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<sst xmlns="http://schemas.openxmlformats.org/spreadsheetml/2006/main" count="104" uniqueCount="101">
  <si>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</si>
  <si>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</si>
  <si>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</si>
  <si>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</si>
  <si>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</si>
  <si>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</si>
  <si>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</si>
  <si>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</si>
  <si>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</si>
  <si>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Investment In Associated Companies</t>
  </si>
  <si>
    <t>Current Assets</t>
  </si>
  <si>
    <t>Cash</t>
  </si>
  <si>
    <t>Current Liabilities</t>
  </si>
  <si>
    <t>Provision For Taxation</t>
  </si>
  <si>
    <t>Net Current Liabilities</t>
  </si>
  <si>
    <t>Shareholders' Fund</t>
  </si>
  <si>
    <t>Share Capital</t>
  </si>
  <si>
    <t>Reserves</t>
  </si>
  <si>
    <t xml:space="preserve">   Share Premium</t>
  </si>
  <si>
    <t xml:space="preserve">   Retained Profit</t>
  </si>
  <si>
    <t xml:space="preserve">   Reserve Arising from Consolidation</t>
  </si>
  <si>
    <t>Minority Interests</t>
  </si>
  <si>
    <t>Long Term Borrowings</t>
  </si>
  <si>
    <t>Other Long Term Liabilities</t>
  </si>
  <si>
    <t>Long Term Investments</t>
  </si>
  <si>
    <t xml:space="preserve">    annual financial statement.</t>
  </si>
  <si>
    <t xml:space="preserve">                    </t>
  </si>
  <si>
    <t xml:space="preserve">     foreign currency forward contract entered by the Group. Legal proceedings are in progress and the </t>
  </si>
  <si>
    <t xml:space="preserve">     b) Short fall in the profit guarantee : N/A</t>
  </si>
  <si>
    <t xml:space="preserve">      guarantee by the company.</t>
  </si>
  <si>
    <t>19. Current year prospect :</t>
  </si>
  <si>
    <t>20. a) Variance from forecast profit : N/A</t>
  </si>
  <si>
    <t>21. Dividend :</t>
  </si>
  <si>
    <t xml:space="preserve">     outcome is yet to be determined. The Company's lawyers are of the opinion that the Company has</t>
  </si>
  <si>
    <t xml:space="preserve">     a good prospect of succeeding in this litigation.</t>
  </si>
  <si>
    <t xml:space="preserve">    b) The Group did not invest in any quoted shares at the end of the reporting period.</t>
  </si>
  <si>
    <t xml:space="preserve">      No segmental information is presented as the Group is operating principally in one industry and within</t>
  </si>
  <si>
    <t xml:space="preserve">      the country.</t>
  </si>
  <si>
    <t xml:space="preserve">1. The same accounting policies are followed in the quarterly financial statement as that of with the recent </t>
  </si>
  <si>
    <t xml:space="preserve">  a) The banking facilities are secured by legal charges over  a plantation land of the Group and corporate </t>
  </si>
  <si>
    <t>30/06/2001</t>
  </si>
  <si>
    <t xml:space="preserve">     The Group's refinery, palm kernel crushing plant and the palm oil mills were operated at lower capacity  </t>
  </si>
  <si>
    <t>Property, Plant &amp; Equipment</t>
  </si>
  <si>
    <t>Investment Property</t>
  </si>
  <si>
    <t>Goodwill On Consolidation</t>
  </si>
  <si>
    <t>Intangible Asset</t>
  </si>
  <si>
    <t>Other Long Term Assets</t>
  </si>
  <si>
    <t>Inventories</t>
  </si>
  <si>
    <t>Trade Payables</t>
  </si>
  <si>
    <t>Trade Receivables</t>
  </si>
  <si>
    <t>Other Receivables &amp; Depositors</t>
  </si>
  <si>
    <t>Other Payables</t>
  </si>
  <si>
    <t>Short Term Borrowings</t>
  </si>
  <si>
    <t>Proposed Dividend</t>
  </si>
  <si>
    <t>Deferred Taxation</t>
  </si>
  <si>
    <t>Net Tangible Assets Per Share (RM)</t>
  </si>
  <si>
    <t xml:space="preserve">   Revaluation Reserve</t>
  </si>
  <si>
    <t>3. There were no extraordinary items during the current quarter.</t>
  </si>
  <si>
    <t xml:space="preserve">5. There were no profits on sale of unquoted investment and/or properties for the current quarter and financial </t>
  </si>
  <si>
    <t>2. There were no exceptional items during the current quarter and financial year to date.</t>
  </si>
  <si>
    <t xml:space="preserve">    year to date.</t>
  </si>
  <si>
    <t xml:space="preserve">6. a)  The Group did not purchase and sale any quoted securities for the current quarter and financial year </t>
  </si>
  <si>
    <t xml:space="preserve">         to date;</t>
  </si>
  <si>
    <t xml:space="preserve">7. On 6th August 2001, the Company completed the acquisition of 2 ordinary shares of RM1 each representing </t>
  </si>
  <si>
    <t xml:space="preserve">8. The were no corporate proposals made during the quarter.    </t>
  </si>
  <si>
    <t xml:space="preserve">9. The Company's ESOS was approved by the shareholders on 18th December 2000 and will be in force for a </t>
  </si>
  <si>
    <t>10. Group borrowings and debts securities as at the end of the reporting period :</t>
  </si>
  <si>
    <t xml:space="preserve">   b) Short term borrowings :-</t>
  </si>
  <si>
    <t xml:space="preserve">       Long term borrowings :-</t>
  </si>
  <si>
    <t xml:space="preserve">   c) Out of the above borrowings, RM10,640,000 is denominated in US Dollar.</t>
  </si>
  <si>
    <t>11. Contingent Liabilities</t>
  </si>
  <si>
    <t xml:space="preserve">  a) The Group is disputing a claim amounting to RM5 million from a commercial bank as an alleged </t>
  </si>
  <si>
    <t>12. Details of financial instruments with off balance sheet risk : N/A</t>
  </si>
  <si>
    <t>13. Details of pending material litigations :</t>
  </si>
  <si>
    <t xml:space="preserve">     Please refer to Note 11.</t>
  </si>
  <si>
    <t>14. Segmental information :</t>
  </si>
  <si>
    <t xml:space="preserve">15. Explanatory comments on any material change in profit before taxation for the quarter report on as </t>
  </si>
  <si>
    <t>16. Operation review</t>
  </si>
  <si>
    <t>17. There were no material events noted subsequent to the end of the period.</t>
  </si>
  <si>
    <t>4. No tax provisions were made during the quarter due to availability of tax allowance.</t>
  </si>
  <si>
    <t xml:space="preserve">    100% interest in Palm Energy Sdn Bhd (Palm Energy) for a cash consideration of RM2. The principal  </t>
  </si>
  <si>
    <t xml:space="preserve">    The paid-up capital for Palm Energy had been increased to RM10,000,000.00 during the quarter.</t>
  </si>
  <si>
    <t>Notes</t>
  </si>
  <si>
    <t xml:space="preserve">    activity for the Company is the development and operation of a Biomass Power Plant in Lahad Datu, Sabah.</t>
  </si>
  <si>
    <t xml:space="preserve">  b)The Company has provided Corporate Guarantees to secure banking facilities given to a subsidiary company. </t>
  </si>
  <si>
    <t>31/03/2002</t>
  </si>
  <si>
    <t xml:space="preserve">    five year period from 10th April 2001. As at 31st March 2002, the Option unexercised and exercised</t>
  </si>
  <si>
    <t xml:space="preserve">    were 3,865,000 and 303,000 shares respectively.</t>
  </si>
  <si>
    <t xml:space="preserve"> a) No dividend has been recommended for the current financial period ended 31st March 2002.</t>
  </si>
  <si>
    <t xml:space="preserve">     The amount utilised or outstanding as at 31st March 2002 amounted to RM174 million and USD2.8 million </t>
  </si>
  <si>
    <t xml:space="preserve">     respectively.</t>
  </si>
  <si>
    <t xml:space="preserve">     compared with the immediate preceding quarter : The results before tax for the quarter reported is slightly   </t>
  </si>
  <si>
    <t xml:space="preserve">     during the period under reviewed due to lower crops period. The Group's profit was lower compared to the </t>
  </si>
  <si>
    <t xml:space="preserve">     same period previous year as the Group had forward sold its palm products at a lower price earlier.</t>
  </si>
  <si>
    <t xml:space="preserve">     experienced lower FFB production during the quarter under reviewed due to lower crop's season.</t>
  </si>
  <si>
    <t>18. Explanatory comments about the seasonality or cyclicality of operations : The Group's plantations</t>
  </si>
  <si>
    <t xml:space="preserve">     Prices for palm oil products have improved significantly, the Group's performance is expected to improve      </t>
  </si>
  <si>
    <t xml:space="preserve">     further during the fourth quarter of the financial year. It has also taken the necessary measures and    </t>
  </si>
  <si>
    <t xml:space="preserve">     strategies to enhance its performances such as effective cost management program, utilisation of renewable    </t>
  </si>
  <si>
    <t xml:space="preserve">     source of energy, improved production techniques to increase productivity and effective marketing strategies. </t>
  </si>
  <si>
    <t xml:space="preserve">     lower than preceding quarter due to higher interest cost and depreciation charged.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</si>
</sst>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;\(0.00\)"/>
    <numFmt numFmtId="166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workbookViewId="0" topLeftCell="A113">
      <selection activeCell="D121" sqref="D121"/>
    </sheetView>
  </sheetViews>
  <sheetFormatPr defaultColWidth="9.140625" defaultRowHeight="12.75"/>
  <cols>
    <col min="1" max="1" width="5.7109375" style="0" customWidth="1"/>
    <col min="7" max="7" width="11.140625" style="0" bestFit="1" customWidth="1"/>
    <col min="9" max="9" width="11.00390625" style="0" customWidth="1"/>
    <col min="10" max="10" width="9.7109375" style="0" customWidth="1"/>
  </cols>
  <sheetData>
    <row r="1" spans="1:4" ht="12.75">
      <c r="A1" s="1" t="s">
        <v>0</v>
      </c>
      <c r="B1" s="1"/>
      <c r="C1" s="1"/>
      <c r="D1" s="1"/>
    </row>
    <row r="3" spans="7:9" ht="12.75">
      <c r="G3" s="7" t="s">
        <v>1</v>
      </c>
      <c r="I3" s="7" t="s">
        <v>1</v>
      </c>
    </row>
    <row r="4" spans="7:9" ht="12.75">
      <c r="G4" s="7" t="s">
        <v>2</v>
      </c>
      <c r="I4" s="7" t="s">
        <v>3</v>
      </c>
    </row>
    <row r="5" spans="7:9" ht="12.75">
      <c r="G5" s="7" t="s">
        <v>4</v>
      </c>
      <c r="I5" s="7" t="s">
        <v>5</v>
      </c>
    </row>
    <row r="6" spans="7:9" ht="12.75">
      <c r="G6" s="7" t="s">
        <v>6</v>
      </c>
      <c r="I6" s="7" t="s">
        <v>7</v>
      </c>
    </row>
    <row r="7" spans="7:9" ht="12.75">
      <c r="G7" s="7" t="s">
        <v>85</v>
      </c>
      <c r="I7" s="7" t="s">
        <v>40</v>
      </c>
    </row>
    <row r="8" spans="7:9" ht="12.75">
      <c r="G8" s="7" t="s">
        <v>8</v>
      </c>
      <c r="I8" s="7" t="s">
        <v>8</v>
      </c>
    </row>
    <row r="10" spans="1:9" ht="12.75">
      <c r="A10" s="2">
        <v>1</v>
      </c>
      <c r="B10" t="s">
        <v>42</v>
      </c>
      <c r="G10" s="3">
        <v>414215</v>
      </c>
      <c r="I10" s="3">
        <v>392575</v>
      </c>
    </row>
    <row r="12" spans="1:2" ht="12.75">
      <c r="A12" s="2">
        <v>2</v>
      </c>
      <c r="B12" t="s">
        <v>43</v>
      </c>
    </row>
    <row r="13" ht="12.75">
      <c r="A13" s="2"/>
    </row>
    <row r="14" spans="1:2" ht="12.75">
      <c r="A14" s="2">
        <v>3</v>
      </c>
      <c r="B14" t="s">
        <v>9</v>
      </c>
    </row>
    <row r="15" ht="12.75">
      <c r="A15" s="2"/>
    </row>
    <row r="16" spans="1:2" ht="12.75">
      <c r="A16" s="2">
        <v>4</v>
      </c>
      <c r="B16" t="s">
        <v>24</v>
      </c>
    </row>
    <row r="17" ht="12.75">
      <c r="A17" s="2"/>
    </row>
    <row r="18" spans="1:2" ht="12.75">
      <c r="A18" s="2">
        <v>5</v>
      </c>
      <c r="B18" t="s">
        <v>44</v>
      </c>
    </row>
    <row r="19" ht="12.75">
      <c r="A19" s="2"/>
    </row>
    <row r="20" spans="1:2" ht="12.75">
      <c r="A20" s="2">
        <v>6</v>
      </c>
      <c r="B20" t="s">
        <v>45</v>
      </c>
    </row>
    <row r="21" ht="12.75">
      <c r="A21" s="2"/>
    </row>
    <row r="22" spans="1:2" ht="12.75">
      <c r="A22" s="2">
        <v>7</v>
      </c>
      <c r="B22" t="s">
        <v>46</v>
      </c>
    </row>
    <row r="23" ht="12.75">
      <c r="A23" s="2"/>
    </row>
    <row r="24" spans="1:2" ht="12.75">
      <c r="A24" s="2">
        <v>8</v>
      </c>
      <c r="B24" t="s">
        <v>10</v>
      </c>
    </row>
    <row r="25" spans="1:9" ht="12.75">
      <c r="A25" s="2"/>
      <c r="B25" t="s">
        <v>47</v>
      </c>
      <c r="G25" s="3">
        <v>59014</v>
      </c>
      <c r="I25" s="3">
        <v>29568</v>
      </c>
    </row>
    <row r="26" spans="1:9" ht="12.75">
      <c r="A26" s="2"/>
      <c r="B26" t="s">
        <v>49</v>
      </c>
      <c r="G26" s="3">
        <v>54967</v>
      </c>
      <c r="I26" s="3">
        <v>67094</v>
      </c>
    </row>
    <row r="27" spans="1:9" ht="12.75">
      <c r="A27" s="2"/>
      <c r="B27" t="s">
        <v>11</v>
      </c>
      <c r="G27" s="3">
        <v>38537</v>
      </c>
      <c r="I27" s="3">
        <v>31237</v>
      </c>
    </row>
    <row r="28" spans="1:9" ht="12.75">
      <c r="A28" s="2"/>
      <c r="B28" t="s">
        <v>50</v>
      </c>
      <c r="G28" s="3">
        <v>41716</v>
      </c>
      <c r="I28" s="3">
        <v>12525</v>
      </c>
    </row>
    <row r="29" spans="1:9" ht="13.5" thickBot="1">
      <c r="A29" s="2"/>
      <c r="G29" s="4">
        <f>SUM(G25:G28)</f>
        <v>194234</v>
      </c>
      <c r="H29" s="5"/>
      <c r="I29" s="4">
        <f>SUM(I25:I28)</f>
        <v>140424</v>
      </c>
    </row>
    <row r="30" ht="13.5" thickTop="1">
      <c r="A30" s="2"/>
    </row>
    <row r="31" spans="1:2" ht="12.75">
      <c r="A31" s="2">
        <v>9</v>
      </c>
      <c r="B31" t="s">
        <v>12</v>
      </c>
    </row>
    <row r="32" spans="1:9" ht="12.75">
      <c r="A32" s="2"/>
      <c r="B32" t="s">
        <v>48</v>
      </c>
      <c r="G32" s="6">
        <v>-4532</v>
      </c>
      <c r="I32" s="6">
        <v>-16551</v>
      </c>
    </row>
    <row r="33" spans="1:9" ht="12.75">
      <c r="A33" s="2"/>
      <c r="B33" t="s">
        <v>51</v>
      </c>
      <c r="G33" s="6">
        <v>-35983</v>
      </c>
      <c r="I33" s="6">
        <v>-18607</v>
      </c>
    </row>
    <row r="34" spans="1:9" ht="12.75">
      <c r="A34" s="2"/>
      <c r="B34" t="s">
        <v>52</v>
      </c>
      <c r="G34" s="6">
        <v>-236762</v>
      </c>
      <c r="I34" s="6">
        <v>-162529</v>
      </c>
    </row>
    <row r="35" spans="1:9" ht="12.75">
      <c r="A35" s="2"/>
      <c r="B35" t="s">
        <v>13</v>
      </c>
      <c r="G35" s="6">
        <v>0</v>
      </c>
      <c r="I35" s="6">
        <v>-2213</v>
      </c>
    </row>
    <row r="36" spans="1:9" ht="12.75">
      <c r="A36" s="2"/>
      <c r="B36" t="s">
        <v>53</v>
      </c>
      <c r="G36" s="6">
        <v>-29</v>
      </c>
      <c r="I36" s="6">
        <v>-2800</v>
      </c>
    </row>
    <row r="37" spans="1:9" ht="13.5" thickBot="1">
      <c r="A37" s="2"/>
      <c r="G37" s="10">
        <f>SUM(G32:G36)</f>
        <v>-277306</v>
      </c>
      <c r="H37" s="5"/>
      <c r="I37" s="10">
        <f>SUM(I32:I36)</f>
        <v>-202700</v>
      </c>
    </row>
    <row r="38" ht="13.5" thickTop="1">
      <c r="A38" s="2"/>
    </row>
    <row r="39" spans="1:9" ht="12.75">
      <c r="A39" s="2">
        <v>10</v>
      </c>
      <c r="B39" t="s">
        <v>14</v>
      </c>
      <c r="G39" s="6">
        <v>-83072</v>
      </c>
      <c r="I39" s="6">
        <v>-62276</v>
      </c>
    </row>
    <row r="40" ht="12.75">
      <c r="A40" s="2"/>
    </row>
    <row r="41" spans="1:9" ht="13.5" thickBot="1">
      <c r="A41" s="2"/>
      <c r="G41" s="14">
        <v>331143</v>
      </c>
      <c r="H41" s="15"/>
      <c r="I41" s="14">
        <v>330299</v>
      </c>
    </row>
    <row r="42" ht="13.5" thickTop="1"/>
    <row r="43" spans="1:2" ht="12.75">
      <c r="A43" s="2">
        <v>11</v>
      </c>
      <c r="B43" t="s">
        <v>15</v>
      </c>
    </row>
    <row r="44" spans="1:9" ht="12.75">
      <c r="A44" s="2"/>
      <c r="B44" t="s">
        <v>16</v>
      </c>
      <c r="G44" s="3">
        <v>140303</v>
      </c>
      <c r="I44" s="3">
        <v>140000</v>
      </c>
    </row>
    <row r="45" spans="1:2" ht="12.75">
      <c r="A45" s="2"/>
      <c r="B45" t="s">
        <v>17</v>
      </c>
    </row>
    <row r="46" spans="1:9" ht="12.75">
      <c r="A46" s="2"/>
      <c r="B46" t="s">
        <v>18</v>
      </c>
      <c r="G46" s="3">
        <v>9</v>
      </c>
      <c r="I46" s="3">
        <v>0</v>
      </c>
    </row>
    <row r="47" spans="1:9" ht="12.75">
      <c r="A47" s="2"/>
      <c r="B47" t="s">
        <v>56</v>
      </c>
      <c r="G47" s="3">
        <v>86301</v>
      </c>
      <c r="I47" s="3">
        <v>86301</v>
      </c>
    </row>
    <row r="48" spans="1:9" ht="12.75">
      <c r="A48" s="2"/>
      <c r="B48" t="s">
        <v>19</v>
      </c>
      <c r="G48" s="3">
        <v>68008</v>
      </c>
      <c r="I48" s="3">
        <v>62962</v>
      </c>
    </row>
    <row r="49" spans="1:9" ht="12.75">
      <c r="A49" s="2"/>
      <c r="B49" t="s">
        <v>20</v>
      </c>
      <c r="G49" s="3">
        <v>18520</v>
      </c>
      <c r="I49" s="3">
        <v>18520</v>
      </c>
    </row>
    <row r="50" spans="1:9" ht="12.75">
      <c r="A50" s="2"/>
      <c r="G50" s="11">
        <f>SUM(G44:G49)</f>
        <v>313141</v>
      </c>
      <c r="H50" s="12"/>
      <c r="I50" s="11">
        <f>SUM(I44:I49)</f>
        <v>307783</v>
      </c>
    </row>
    <row r="51" ht="12.75">
      <c r="A51" s="2"/>
    </row>
    <row r="52" spans="1:9" ht="12.75">
      <c r="A52" s="2">
        <v>12</v>
      </c>
      <c r="B52" t="s">
        <v>21</v>
      </c>
      <c r="G52" s="13">
        <v>0</v>
      </c>
      <c r="I52">
        <v>0</v>
      </c>
    </row>
    <row r="54" spans="1:9" ht="12.75">
      <c r="A54" s="2">
        <v>13</v>
      </c>
      <c r="B54" t="s">
        <v>22</v>
      </c>
      <c r="G54" s="3">
        <v>14793</v>
      </c>
      <c r="I54" s="3">
        <v>19307</v>
      </c>
    </row>
    <row r="56" spans="1:9" ht="12.75">
      <c r="A56" s="2">
        <v>14</v>
      </c>
      <c r="B56" t="s">
        <v>23</v>
      </c>
      <c r="G56" s="3">
        <v>0</v>
      </c>
      <c r="I56">
        <v>0</v>
      </c>
    </row>
    <row r="57" spans="1:9" ht="12.75">
      <c r="A57" s="2"/>
      <c r="G57" s="3"/>
      <c r="I57" s="3"/>
    </row>
    <row r="58" spans="1:9" ht="12.75">
      <c r="A58" s="2">
        <v>15</v>
      </c>
      <c r="B58" t="s">
        <v>54</v>
      </c>
      <c r="G58" s="3">
        <v>3209</v>
      </c>
      <c r="I58" s="3">
        <v>3209</v>
      </c>
    </row>
    <row r="59" spans="1:9" ht="12.75">
      <c r="A59" s="2"/>
      <c r="G59" s="3"/>
      <c r="I59" s="3"/>
    </row>
    <row r="61" spans="7:9" ht="13.5" thickBot="1">
      <c r="G61" s="14">
        <f>SUM(G50:G60)</f>
        <v>331143</v>
      </c>
      <c r="H61" s="15"/>
      <c r="I61" s="14">
        <f>SUM(I50:I60)</f>
        <v>330299</v>
      </c>
    </row>
    <row r="62" ht="13.5" thickTop="1"/>
    <row r="63" spans="1:9" ht="12.75">
      <c r="A63" s="2">
        <v>16</v>
      </c>
      <c r="B63" t="s">
        <v>55</v>
      </c>
      <c r="G63" s="16">
        <v>2.23</v>
      </c>
      <c r="I63" s="16">
        <v>2.2</v>
      </c>
    </row>
    <row r="64" spans="1:9" ht="12.75">
      <c r="A64" s="2"/>
      <c r="I64" s="9"/>
    </row>
    <row r="65" spans="1:9" ht="12.75">
      <c r="A65" s="2"/>
      <c r="I65" s="9"/>
    </row>
    <row r="66" spans="1:2" ht="12.75">
      <c r="A66" s="1" t="s">
        <v>82</v>
      </c>
      <c r="B66" s="1"/>
    </row>
    <row r="68" ht="12.75">
      <c r="A68" t="s">
        <v>38</v>
      </c>
    </row>
    <row r="69" ht="12.75">
      <c r="A69" t="s">
        <v>25</v>
      </c>
    </row>
    <row r="71" ht="12.75">
      <c r="A71" t="s">
        <v>59</v>
      </c>
    </row>
    <row r="73" ht="12.75">
      <c r="A73" t="s">
        <v>57</v>
      </c>
    </row>
    <row r="75" ht="12.75">
      <c r="A75" t="s">
        <v>79</v>
      </c>
    </row>
    <row r="77" ht="12.75">
      <c r="A77" t="s">
        <v>58</v>
      </c>
    </row>
    <row r="78" ht="12.75">
      <c r="A78" t="s">
        <v>60</v>
      </c>
    </row>
    <row r="80" ht="12.75">
      <c r="A80" t="s">
        <v>61</v>
      </c>
    </row>
    <row r="81" ht="12.75">
      <c r="A81" t="s">
        <v>62</v>
      </c>
    </row>
    <row r="83" ht="12.75">
      <c r="A83" t="s">
        <v>35</v>
      </c>
    </row>
    <row r="85" ht="12.75">
      <c r="A85" t="s">
        <v>63</v>
      </c>
    </row>
    <row r="86" ht="12.75">
      <c r="A86" t="s">
        <v>80</v>
      </c>
    </row>
    <row r="87" ht="12.75">
      <c r="A87" t="s">
        <v>83</v>
      </c>
    </row>
    <row r="88" ht="12.75">
      <c r="A88" t="s">
        <v>81</v>
      </c>
    </row>
    <row r="90" ht="12.75">
      <c r="A90" t="s">
        <v>64</v>
      </c>
    </row>
    <row r="92" ht="12.75">
      <c r="A92" t="s">
        <v>65</v>
      </c>
    </row>
    <row r="93" ht="12.75">
      <c r="A93" t="s">
        <v>86</v>
      </c>
    </row>
    <row r="94" ht="12.75">
      <c r="A94" t="s">
        <v>87</v>
      </c>
    </row>
    <row r="96" ht="12.75">
      <c r="A96" t="s">
        <v>66</v>
      </c>
    </row>
    <row r="98" ht="12.75">
      <c r="A98" t="s">
        <v>39</v>
      </c>
    </row>
    <row r="99" ht="12.75">
      <c r="A99" t="s">
        <v>29</v>
      </c>
    </row>
    <row r="101" spans="1:6" ht="12.75">
      <c r="A101" t="s">
        <v>26</v>
      </c>
      <c r="F101" t="s">
        <v>8</v>
      </c>
    </row>
    <row r="103" spans="1:6" ht="12.75">
      <c r="A103" t="s">
        <v>67</v>
      </c>
      <c r="D103" s="3"/>
      <c r="F103" s="3">
        <v>236762</v>
      </c>
    </row>
    <row r="104" spans="1:6" ht="12.75">
      <c r="A104" t="s">
        <v>68</v>
      </c>
      <c r="D104" s="3"/>
      <c r="F104" s="3">
        <v>14793</v>
      </c>
    </row>
    <row r="105" ht="13.5" thickBot="1">
      <c r="F105" s="8">
        <f>SUM(F103:F104)</f>
        <v>251555</v>
      </c>
    </row>
    <row r="106" ht="13.5" thickTop="1">
      <c r="H106" s="3"/>
    </row>
    <row r="107" ht="12.75">
      <c r="A107" t="s">
        <v>69</v>
      </c>
    </row>
    <row r="109" ht="12.75">
      <c r="A109" t="s">
        <v>70</v>
      </c>
    </row>
    <row r="111" ht="12.75">
      <c r="A111" t="s">
        <v>71</v>
      </c>
    </row>
    <row r="112" ht="12.75">
      <c r="A112" t="s">
        <v>27</v>
      </c>
    </row>
    <row r="113" ht="12.75">
      <c r="A113" t="s">
        <v>33</v>
      </c>
    </row>
    <row r="114" ht="12.75">
      <c r="A114" t="s">
        <v>34</v>
      </c>
    </row>
    <row r="116" ht="12.75">
      <c r="A116" t="s">
        <v>84</v>
      </c>
    </row>
    <row r="117" ht="12.75">
      <c r="A117" t="s">
        <v>89</v>
      </c>
    </row>
    <row r="118" ht="12.75">
      <c r="A118" t="s">
        <v>90</v>
      </c>
    </row>
    <row r="120" ht="12.75">
      <c r="A120" t="s">
        <v>72</v>
      </c>
    </row>
    <row r="122" ht="12.75">
      <c r="A122" t="s">
        <v>73</v>
      </c>
    </row>
    <row r="124" ht="12.75">
      <c r="A124" t="s">
        <v>74</v>
      </c>
    </row>
    <row r="126" ht="12.75">
      <c r="A126" t="s">
        <v>75</v>
      </c>
    </row>
    <row r="128" ht="12.75">
      <c r="A128" t="s">
        <v>36</v>
      </c>
    </row>
    <row r="129" ht="12.75">
      <c r="A129" t="s">
        <v>37</v>
      </c>
    </row>
    <row r="131" ht="12.75">
      <c r="A131" t="s">
        <v>76</v>
      </c>
    </row>
    <row r="132" ht="12.75">
      <c r="A132" t="s">
        <v>91</v>
      </c>
    </row>
    <row r="133" ht="12.75">
      <c r="A133" t="s">
        <v>100</v>
      </c>
    </row>
    <row r="135" ht="12.75">
      <c r="A135" t="s">
        <v>77</v>
      </c>
    </row>
    <row r="137" ht="12.75">
      <c r="A137" t="s">
        <v>41</v>
      </c>
    </row>
    <row r="138" ht="12.75">
      <c r="A138" t="s">
        <v>92</v>
      </c>
    </row>
    <row r="139" ht="12.75">
      <c r="A139" t="s">
        <v>93</v>
      </c>
    </row>
    <row r="141" ht="12.75">
      <c r="A141" t="s">
        <v>78</v>
      </c>
    </row>
    <row r="143" ht="12.75">
      <c r="A143" t="s">
        <v>95</v>
      </c>
    </row>
    <row r="144" ht="12.75">
      <c r="A144" t="s">
        <v>94</v>
      </c>
    </row>
    <row r="146" ht="12.75">
      <c r="A146" t="s">
        <v>30</v>
      </c>
    </row>
    <row r="148" ht="12.75">
      <c r="A148" t="s">
        <v>96</v>
      </c>
    </row>
    <row r="149" ht="12.75">
      <c r="A149" t="s">
        <v>97</v>
      </c>
    </row>
    <row r="150" ht="12.75">
      <c r="A150" t="s">
        <v>98</v>
      </c>
    </row>
    <row r="151" ht="12.75">
      <c r="A151" t="s">
        <v>99</v>
      </c>
    </row>
    <row r="153" ht="12.75">
      <c r="A153" t="s">
        <v>31</v>
      </c>
    </row>
    <row r="155" ht="12.75">
      <c r="A155" t="s">
        <v>28</v>
      </c>
    </row>
    <row r="157" ht="12.75">
      <c r="A157" t="s">
        <v>32</v>
      </c>
    </row>
    <row r="159" ht="12.75">
      <c r="A159" t="s">
        <v>88</v>
      </c>
    </row>
  </sheetData>
  <printOptions/>
  <pageMargins left="0.5" right="0.5" top="0.5" bottom="0.5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KWANTAS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EDP DEPT</dc:creator>
  <cp:keywords/>
  <dc:description/>
  <cp:lastModifiedBy>EDP DEPT</cp:lastModifiedBy>
  <cp:lastPrinted>2002-05-26T08:20:29Z</cp:lastPrinted>
  <dcterms:created xsi:type="dcterms:W3CDTF">2000-05-29T05:22:37Z</dcterms:created>
  <dcterms:modified xsi:type="dcterms:W3CDTF">2002-05-26T08:20:37Z</dcterms:modified>
  <cp:category/>
  <cp:version/>
  <cp:contentType/>
  <cp:contentStatus/>
</cp:coreProperties>
</file>